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activeTab="1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<sst xmlns="http://schemas.openxmlformats.org/spreadsheetml/2006/main" count="342" uniqueCount="155">
  <si>
    <t>ПРОТОКОЛ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</si>
  <si>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11 классе                                                      </t>
  </si>
  <si>
    <t>Муниципалитет: город Омск</t>
  </si>
  <si>
    <t>Образовательная организация (база проведения): БОУ г. Омска «Гимназия 159»</t>
  </si>
  <si>
    <t>Предмет олимпиады:  китайский язык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</si>
  <si>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</si>
  <si>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</si>
  <si>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</si>
  <si>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 xml:space="preserve">I тур </t>
  </si>
  <si>
    <t>№ п/п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</si>
  <si>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</si>
  <si>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</si>
  <si>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</si>
  <si>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</si>
  <si>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</si>
  <si>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</si>
  <si>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Ауд</t>
  </si>
  <si>
    <t>Лекс-грам</t>
  </si>
  <si>
    <t>Чтение</t>
  </si>
  <si>
    <t>Лингвостран.</t>
  </si>
  <si>
    <t>Письмо</t>
  </si>
  <si>
    <t>Итоговый балл</t>
  </si>
  <si>
    <t>Рейтинг (место)</t>
  </si>
  <si>
    <t xml:space="preserve">Тип диплома </t>
  </si>
  <si>
    <t>Калинина</t>
  </si>
  <si>
    <t>Алена</t>
  </si>
  <si>
    <t>Сергеевна</t>
  </si>
  <si>
    <t>г.Омск</t>
  </si>
  <si>
    <t>БОУ г. Омска «Средняя общеобразовательная школа №79»</t>
  </si>
  <si>
    <t>Машкина</t>
  </si>
  <si>
    <t>Дарья</t>
  </si>
  <si>
    <t>Владимировна</t>
  </si>
  <si>
    <t>БОУ г. Омска «Гимназия №62»</t>
  </si>
  <si>
    <t>Дынник</t>
  </si>
  <si>
    <t>Ксения</t>
  </si>
  <si>
    <t>Андреевна</t>
  </si>
  <si>
    <t xml:space="preserve">БОУ ОО
«МОЦРО №117»
</t>
  </si>
  <si>
    <t>Самойлова</t>
  </si>
  <si>
    <t>Эльвина</t>
  </si>
  <si>
    <t>Денисовна</t>
  </si>
  <si>
    <t>БОУ г. Омска «Гимназия №85»</t>
  </si>
  <si>
    <t xml:space="preserve">Шкудунов 
</t>
  </si>
  <si>
    <t>Роман</t>
  </si>
  <si>
    <t>Евгеньевич</t>
  </si>
  <si>
    <t>БОУ г. Омска «Гимназия №147»</t>
  </si>
  <si>
    <t xml:space="preserve">Председатель жюри:                                </t>
  </si>
  <si>
    <t>Члены жюри:</t>
  </si>
  <si>
    <t>* указывается в случае, если тур(ы) предполагаются, корректируете в зависимости от количества туров</t>
  </si>
  <si>
    <t>желтым цветом вносятся номера заданий, корректируете в зависимости от количества заданий</t>
  </si>
  <si>
    <t>Цзян Вэй</t>
  </si>
  <si>
    <t>Кравец Юлия Леонидовна (председатель жюри)</t>
  </si>
  <si>
    <t>Иоффе Татьяна Владимировна</t>
  </si>
  <si>
    <t>Маянская Татьяна Игоревна</t>
  </si>
  <si>
    <t>Сулейменова Амина Раифовна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</si>
  <si>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7 классе                                                      </t>
  </si>
  <si>
    <t>Образовательная организация (база проведения):</t>
  </si>
  <si>
    <t>БОУ г. Омска "Гимназия №159"</t>
  </si>
  <si>
    <t xml:space="preserve">Предмет олимпиады:  </t>
  </si>
  <si>
    <t>китайский язык</t>
  </si>
  <si>
    <t>ауд</t>
  </si>
  <si>
    <t>чтение</t>
  </si>
  <si>
    <t>лекс-грам</t>
  </si>
  <si>
    <t>письмо</t>
  </si>
  <si>
    <t>Абишева</t>
  </si>
  <si>
    <t>Дарина</t>
  </si>
  <si>
    <t>Ренатовна</t>
  </si>
  <si>
    <t>БОУ г. Омска «Гимназия №76»</t>
  </si>
  <si>
    <t>Безденежный</t>
  </si>
  <si>
    <t>Андрей</t>
  </si>
  <si>
    <t>Андреевич</t>
  </si>
  <si>
    <t>МОЦРО №117</t>
  </si>
  <si>
    <t>Бут</t>
  </si>
  <si>
    <t>Ярослава</t>
  </si>
  <si>
    <t>СОШ №132</t>
  </si>
  <si>
    <t>Александра</t>
  </si>
  <si>
    <t>Лавров</t>
  </si>
  <si>
    <t>Александр</t>
  </si>
  <si>
    <t>Сергеевич</t>
  </si>
  <si>
    <t>Гимназия №115</t>
  </si>
  <si>
    <t>Шнайдер</t>
  </si>
  <si>
    <t>Таисия</t>
  </si>
  <si>
    <t>Валентиновна</t>
  </si>
  <si>
    <t>СОШ №5</t>
  </si>
  <si>
    <t>Кравец Юлия Леонидовна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</si>
  <si>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8 классе                                                      </t>
  </si>
  <si>
    <t>Вистунов</t>
  </si>
  <si>
    <t>Михаил</t>
  </si>
  <si>
    <t>Гимназия №19</t>
  </si>
  <si>
    <t>Волкова</t>
  </si>
  <si>
    <t>Ева</t>
  </si>
  <si>
    <t>Артёмовна</t>
  </si>
  <si>
    <t>Гимназия №76</t>
  </si>
  <si>
    <t>Демченко</t>
  </si>
  <si>
    <t>Вероника</t>
  </si>
  <si>
    <t>Владиславовна</t>
  </si>
  <si>
    <t>Зайберт</t>
  </si>
  <si>
    <t>Софья</t>
  </si>
  <si>
    <t>Лицей №92</t>
  </si>
  <si>
    <t>Маценко</t>
  </si>
  <si>
    <t>Дмитриевна</t>
  </si>
  <si>
    <t xml:space="preserve">г.Омск </t>
  </si>
  <si>
    <t>Лицей №66</t>
  </si>
  <si>
    <t>Плиско</t>
  </si>
  <si>
    <t>Даниил</t>
  </si>
  <si>
    <t>Гимназия №146</t>
  </si>
  <si>
    <t>Рябова</t>
  </si>
  <si>
    <t>Евгеньевна</t>
  </si>
  <si>
    <t>Степанов</t>
  </si>
  <si>
    <t>Родион</t>
  </si>
  <si>
    <t xml:space="preserve">Гимназия №69 </t>
  </si>
  <si>
    <t>Федосеева</t>
  </si>
  <si>
    <t>Арина</t>
  </si>
  <si>
    <t xml:space="preserve"> оценивания работ участников муниципального  этапа всероссийской олимпиады школьников 2023/24 учебного года по китайскому в 9 классе                                                      </t>
  </si>
  <si>
    <t>ауд.</t>
  </si>
  <si>
    <t>лингвостр.</t>
  </si>
  <si>
    <t>Абеленцева</t>
  </si>
  <si>
    <t>Эвелина</t>
  </si>
  <si>
    <t>Ивановна</t>
  </si>
  <si>
    <t>СОШ №7</t>
  </si>
  <si>
    <t>Басько</t>
  </si>
  <si>
    <t>Аделина</t>
  </si>
  <si>
    <t>Гольтяпина</t>
  </si>
  <si>
    <t>Викторовна</t>
  </si>
  <si>
    <t xml:space="preserve">Гимназия №123 </t>
  </si>
  <si>
    <t>Неневолина</t>
  </si>
  <si>
    <t>Карина</t>
  </si>
  <si>
    <t>Борисовна</t>
  </si>
  <si>
    <t>Слухай</t>
  </si>
  <si>
    <t>Валерия</t>
  </si>
  <si>
    <t>Вячеславовна</t>
  </si>
  <si>
    <t>СОШ  №106</t>
  </si>
  <si>
    <t>Черкашина</t>
  </si>
  <si>
    <t>Александровна</t>
  </si>
  <si>
    <t>Гимназия 140</t>
  </si>
  <si>
    <t xml:space="preserve"> оценивания работ участников муниципального  этапа всероссийской олимпиады школьников 2023/24 учебного года по китайскому языку в 10 классе                                                      </t>
  </si>
  <si>
    <t>Карчевский</t>
  </si>
  <si>
    <t>Лев</t>
  </si>
  <si>
    <t>Станиславович</t>
  </si>
  <si>
    <t>БОУ г. Омска «Лицей №64»</t>
  </si>
  <si>
    <t>Кутузова</t>
  </si>
  <si>
    <t>Анна</t>
  </si>
  <si>
    <t>БОУ г. Омска «Средняя общеобразовательная школа №58»</t>
  </si>
  <si>
    <t>Лупинцева</t>
  </si>
  <si>
    <t>Анастасия</t>
  </si>
  <si>
    <t>Олеговна</t>
  </si>
  <si>
    <t>БОУ г. Омска «Средняя общеобразовательная школа №144»</t>
  </si>
  <si>
    <t>Мартынов</t>
  </si>
  <si>
    <t>Данил</t>
  </si>
  <si>
    <t>Александрович</t>
  </si>
  <si>
    <t>БОУ г. Омска «Средняя общеобразовательная школа №7»</t>
  </si>
  <si>
    <t xml:space="preserve">Кравец Юлия Леонидовна </t>
  </si>
  <si>
    <t>призёр</t>
  </si>
  <si>
    <t>победитель</t>
  </si>
  <si>
    <t>участник</t>
  </si>
  <si>
    <t>Гимназия № 79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</si>
</sst>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9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wrapText="1"/>
    </xf>
    <xf numFmtId="0" fontId="50" fillId="0" borderId="16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0" fillId="0" borderId="16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1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50" fillId="34" borderId="16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="84" zoomScaleNormal="84" zoomScalePageLayoutView="0" workbookViewId="0" topLeftCell="A1">
      <selection activeCell="F7" sqref="F7:S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7.25390625" style="0" customWidth="1"/>
    <col min="4" max="4" width="15.75390625" style="0" customWidth="1"/>
    <col min="5" max="5" width="17.00390625" style="0" customWidth="1"/>
    <col min="6" max="6" width="13.75390625" style="0" customWidth="1"/>
    <col min="7" max="7" width="35.00390625" style="0" customWidth="1"/>
    <col min="8" max="8" width="14.125" style="0" customWidth="1"/>
    <col min="9" max="9" width="8.25390625" style="0" customWidth="1"/>
    <col min="10" max="10" width="8.625" style="0" customWidth="1"/>
    <col min="11" max="11" width="11.00390625" style="0" customWidth="1"/>
    <col min="12" max="12" width="9.75390625" style="0" customWidth="1"/>
    <col min="13" max="13" width="11.00390625" style="0" customWidth="1"/>
    <col min="14" max="14" width="15.75390625" style="0" customWidth="1"/>
    <col min="15" max="15" width="12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0" ht="16.5" customHeight="1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"/>
    </row>
    <row r="3" spans="1:20" ht="16.5" customHeight="1">
      <c r="A3" s="2"/>
      <c r="B3" s="111" t="s">
        <v>2</v>
      </c>
      <c r="C3" s="111"/>
      <c r="D3" s="11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27.75" customHeight="1">
      <c r="A4" s="2"/>
      <c r="B4" s="111" t="s">
        <v>55</v>
      </c>
      <c r="C4" s="111"/>
      <c r="D4" s="111"/>
      <c r="E4" s="111"/>
      <c r="F4" s="2" t="s">
        <v>56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6.5" customHeight="1">
      <c r="A5" s="2"/>
      <c r="B5" s="111" t="s">
        <v>57</v>
      </c>
      <c r="C5" s="111"/>
      <c r="D5" s="111"/>
      <c r="E5" s="3"/>
      <c r="F5" s="111" t="s">
        <v>58</v>
      </c>
      <c r="G5" s="1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6.5" customHeight="1">
      <c r="A6" s="2"/>
      <c r="B6" s="4" t="s">
        <v>5</v>
      </c>
      <c r="C6" s="4"/>
      <c r="D6" s="4"/>
      <c r="E6" s="4"/>
      <c r="F6" s="2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7.25" customHeight="1">
      <c r="A7" s="5"/>
      <c r="B7" s="6" t="s">
        <v>6</v>
      </c>
      <c r="C7" s="7"/>
      <c r="D7" s="9"/>
      <c r="F7" s="105">
        <v>45272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"/>
    </row>
    <row r="8" spans="1:20" ht="17.25" customHeight="1">
      <c r="A8" s="5"/>
      <c r="B8" s="7" t="s">
        <v>7</v>
      </c>
      <c r="C8" s="7"/>
      <c r="D8" s="7"/>
      <c r="F8" s="106">
        <v>70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"/>
    </row>
    <row r="9" spans="1:16" ht="12.75" customHeight="1">
      <c r="A9" s="10"/>
      <c r="B9" s="37"/>
      <c r="C9" s="38"/>
      <c r="D9" s="38"/>
      <c r="E9" s="38"/>
      <c r="F9" s="38"/>
      <c r="G9" s="38"/>
      <c r="H9" s="37"/>
      <c r="I9" s="39"/>
      <c r="J9" s="40"/>
      <c r="K9" s="40"/>
      <c r="L9" s="40"/>
      <c r="M9" s="42"/>
      <c r="N9" s="43"/>
      <c r="O9" s="44"/>
      <c r="P9" s="18"/>
    </row>
    <row r="10" spans="1:16" ht="24">
      <c r="A10" s="10"/>
      <c r="B10" s="45" t="s">
        <v>9</v>
      </c>
      <c r="C10" s="46" t="s">
        <v>10</v>
      </c>
      <c r="D10" s="46" t="s">
        <v>11</v>
      </c>
      <c r="E10" s="46" t="s">
        <v>12</v>
      </c>
      <c r="F10" s="46" t="s">
        <v>13</v>
      </c>
      <c r="G10" s="47" t="s">
        <v>14</v>
      </c>
      <c r="H10" s="47" t="s">
        <v>15</v>
      </c>
      <c r="I10" s="74" t="s">
        <v>59</v>
      </c>
      <c r="J10" s="74" t="s">
        <v>60</v>
      </c>
      <c r="K10" s="74" t="s">
        <v>61</v>
      </c>
      <c r="L10" s="74" t="s">
        <v>62</v>
      </c>
      <c r="M10" s="49" t="s">
        <v>21</v>
      </c>
      <c r="N10" s="49" t="s">
        <v>22</v>
      </c>
      <c r="O10" s="49" t="s">
        <v>23</v>
      </c>
      <c r="P10" s="1"/>
    </row>
    <row r="11" spans="1:16" ht="31.5" customHeight="1">
      <c r="A11" s="10"/>
      <c r="B11" s="48">
        <v>1</v>
      </c>
      <c r="C11" s="50" t="s">
        <v>79</v>
      </c>
      <c r="D11" s="50" t="s">
        <v>80</v>
      </c>
      <c r="E11" s="50" t="s">
        <v>81</v>
      </c>
      <c r="F11" s="50" t="s">
        <v>27</v>
      </c>
      <c r="G11" s="50" t="s">
        <v>82</v>
      </c>
      <c r="H11" s="51">
        <v>7</v>
      </c>
      <c r="I11" s="76">
        <v>9</v>
      </c>
      <c r="J11" s="76">
        <v>7</v>
      </c>
      <c r="K11" s="76">
        <v>15</v>
      </c>
      <c r="L11" s="76">
        <v>14</v>
      </c>
      <c r="M11" s="56">
        <v>45</v>
      </c>
      <c r="N11" s="76">
        <v>1</v>
      </c>
      <c r="O11" s="56" t="s">
        <v>152</v>
      </c>
      <c r="P11" s="1"/>
    </row>
    <row r="12" spans="1:16" ht="31.5" customHeight="1">
      <c r="A12" s="10"/>
      <c r="B12" s="52">
        <v>2</v>
      </c>
      <c r="C12" s="50" t="s">
        <v>67</v>
      </c>
      <c r="D12" s="50" t="s">
        <v>68</v>
      </c>
      <c r="E12" s="50" t="s">
        <v>69</v>
      </c>
      <c r="F12" s="50" t="s">
        <v>27</v>
      </c>
      <c r="G12" s="50" t="s">
        <v>70</v>
      </c>
      <c r="H12" s="51">
        <v>7</v>
      </c>
      <c r="I12" s="76">
        <v>10</v>
      </c>
      <c r="J12" s="76">
        <v>4</v>
      </c>
      <c r="K12" s="76">
        <v>16</v>
      </c>
      <c r="L12" s="76">
        <v>0</v>
      </c>
      <c r="M12" s="56">
        <v>30</v>
      </c>
      <c r="N12" s="76">
        <v>2</v>
      </c>
      <c r="O12" s="56" t="s">
        <v>151</v>
      </c>
      <c r="P12" s="1"/>
    </row>
    <row r="13" spans="1:16" ht="31.5" customHeight="1">
      <c r="A13" s="10"/>
      <c r="B13" s="53">
        <v>3</v>
      </c>
      <c r="C13" s="50" t="s">
        <v>75</v>
      </c>
      <c r="D13" s="50" t="s">
        <v>76</v>
      </c>
      <c r="E13" s="50" t="s">
        <v>77</v>
      </c>
      <c r="F13" s="50" t="s">
        <v>27</v>
      </c>
      <c r="G13" s="50" t="s">
        <v>78</v>
      </c>
      <c r="H13" s="51">
        <v>7</v>
      </c>
      <c r="I13" s="76">
        <v>9</v>
      </c>
      <c r="J13" s="76">
        <v>6</v>
      </c>
      <c r="K13" s="76">
        <v>13</v>
      </c>
      <c r="L13" s="76">
        <v>0</v>
      </c>
      <c r="M13" s="56">
        <v>28</v>
      </c>
      <c r="N13" s="76">
        <v>3</v>
      </c>
      <c r="O13" s="30" t="s">
        <v>153</v>
      </c>
      <c r="P13" s="1"/>
    </row>
    <row r="14" spans="1:16" ht="31.5" customHeight="1">
      <c r="A14" s="10"/>
      <c r="B14" s="48">
        <v>4</v>
      </c>
      <c r="C14" s="50" t="s">
        <v>63</v>
      </c>
      <c r="D14" s="50" t="s">
        <v>64</v>
      </c>
      <c r="E14" s="50" t="s">
        <v>65</v>
      </c>
      <c r="F14" s="50" t="s">
        <v>27</v>
      </c>
      <c r="G14" s="50" t="s">
        <v>66</v>
      </c>
      <c r="H14" s="51">
        <v>7</v>
      </c>
      <c r="I14" s="76">
        <v>8</v>
      </c>
      <c r="J14" s="76">
        <v>4</v>
      </c>
      <c r="K14" s="76">
        <v>8</v>
      </c>
      <c r="L14" s="76">
        <v>0</v>
      </c>
      <c r="M14" s="56">
        <v>20</v>
      </c>
      <c r="N14" s="76">
        <v>4</v>
      </c>
      <c r="O14" s="30" t="s">
        <v>153</v>
      </c>
      <c r="P14" s="1"/>
    </row>
    <row r="15" spans="1:16" ht="31.5" customHeight="1">
      <c r="A15" s="10"/>
      <c r="B15" s="53">
        <v>5</v>
      </c>
      <c r="C15" s="50" t="s">
        <v>71</v>
      </c>
      <c r="D15" s="50" t="s">
        <v>74</v>
      </c>
      <c r="E15" s="50" t="s">
        <v>39</v>
      </c>
      <c r="F15" s="50" t="s">
        <v>27</v>
      </c>
      <c r="G15" s="50" t="s">
        <v>73</v>
      </c>
      <c r="H15" s="55">
        <v>7</v>
      </c>
      <c r="I15" s="76">
        <v>2</v>
      </c>
      <c r="J15" s="76">
        <v>6</v>
      </c>
      <c r="K15" s="76">
        <v>9</v>
      </c>
      <c r="L15" s="76">
        <v>0</v>
      </c>
      <c r="M15" s="56">
        <v>17</v>
      </c>
      <c r="N15" s="76">
        <v>5</v>
      </c>
      <c r="O15" s="30" t="s">
        <v>153</v>
      </c>
      <c r="P15" s="1"/>
    </row>
    <row r="16" spans="1:16" ht="31.5" customHeight="1">
      <c r="A16" s="10"/>
      <c r="B16" s="53">
        <v>6</v>
      </c>
      <c r="C16" s="54" t="s">
        <v>71</v>
      </c>
      <c r="D16" s="54" t="s">
        <v>72</v>
      </c>
      <c r="E16" s="54" t="s">
        <v>39</v>
      </c>
      <c r="F16" s="54" t="s">
        <v>27</v>
      </c>
      <c r="G16" s="54" t="s">
        <v>73</v>
      </c>
      <c r="H16" s="55">
        <v>7</v>
      </c>
      <c r="I16" s="76">
        <v>7</v>
      </c>
      <c r="J16" s="76">
        <v>3</v>
      </c>
      <c r="K16" s="76">
        <v>5</v>
      </c>
      <c r="L16" s="76">
        <v>0</v>
      </c>
      <c r="M16" s="56">
        <v>15</v>
      </c>
      <c r="N16" s="79">
        <v>6</v>
      </c>
      <c r="O16" s="30" t="s">
        <v>153</v>
      </c>
      <c r="P16" s="1"/>
    </row>
    <row r="17" spans="1:14" ht="12.75">
      <c r="A17" s="10"/>
      <c r="N17" s="78"/>
    </row>
    <row r="18" spans="1:7" ht="12.75">
      <c r="A18" s="10"/>
      <c r="B18" s="4" t="s">
        <v>45</v>
      </c>
      <c r="D18" s="107" t="s">
        <v>83</v>
      </c>
      <c r="E18" s="104"/>
      <c r="F18" s="104"/>
      <c r="G18" s="104"/>
    </row>
    <row r="19" spans="1:11" ht="12.75">
      <c r="A19" s="10"/>
      <c r="B19" s="4" t="s">
        <v>46</v>
      </c>
      <c r="D19" s="4"/>
      <c r="K19" s="19"/>
    </row>
    <row r="20" spans="1:11" ht="15.75">
      <c r="A20" s="10"/>
      <c r="B20" s="36"/>
      <c r="C20" s="36"/>
      <c r="D20" s="108" t="s">
        <v>51</v>
      </c>
      <c r="E20" s="108"/>
      <c r="K20" s="19"/>
    </row>
    <row r="21" spans="1:5" ht="15.75">
      <c r="A21" s="10"/>
      <c r="B21" s="71"/>
      <c r="C21" s="36"/>
      <c r="D21" s="108" t="s">
        <v>52</v>
      </c>
      <c r="E21" s="108"/>
    </row>
    <row r="22" spans="1:5" ht="15.75">
      <c r="A22" s="10"/>
      <c r="B22" s="71"/>
      <c r="C22" s="36"/>
      <c r="D22" s="108" t="s">
        <v>53</v>
      </c>
      <c r="E22" s="108"/>
    </row>
    <row r="23" spans="1:5" ht="15.75">
      <c r="A23" s="10"/>
      <c r="B23" s="107"/>
      <c r="C23" s="104"/>
      <c r="D23" s="108" t="s">
        <v>49</v>
      </c>
      <c r="E23" s="108"/>
    </row>
    <row r="24" spans="1:3" ht="15.75">
      <c r="A24" s="10"/>
      <c r="B24" s="103"/>
      <c r="C24" s="104"/>
    </row>
    <row r="25" ht="12.75">
      <c r="A25" s="10"/>
    </row>
    <row r="26" spans="1:17" ht="12.75">
      <c r="A26" s="10"/>
      <c r="Q26" s="1"/>
    </row>
    <row r="27" spans="1:17" ht="12.75">
      <c r="A27" s="10"/>
      <c r="Q27" s="18"/>
    </row>
    <row r="28" spans="1:17" ht="12.75">
      <c r="A28" s="10"/>
      <c r="Q28" s="1"/>
    </row>
    <row r="29" spans="1:17" ht="12.75">
      <c r="A29" s="10"/>
      <c r="Q29" s="1"/>
    </row>
    <row r="30" spans="1:17" ht="12.75">
      <c r="A30" s="10"/>
      <c r="Q30" s="1"/>
    </row>
    <row r="32" ht="30" customHeight="1"/>
    <row r="33" ht="30" customHeight="1"/>
    <row r="34" ht="30" customHeight="1"/>
    <row r="35" ht="30" customHeight="1">
      <c r="A35" s="36"/>
    </row>
    <row r="36" ht="30" customHeight="1">
      <c r="A36" s="59" t="s">
        <v>47</v>
      </c>
    </row>
    <row r="37" ht="30" customHeight="1">
      <c r="A37" s="60" t="s">
        <v>48</v>
      </c>
    </row>
  </sheetData>
  <sheetProtection/>
  <mergeCells count="15">
    <mergeCell ref="A1:S1"/>
    <mergeCell ref="A2:S2"/>
    <mergeCell ref="B3:D3"/>
    <mergeCell ref="B4:E4"/>
    <mergeCell ref="B5:D5"/>
    <mergeCell ref="F5:G5"/>
    <mergeCell ref="B24:C24"/>
    <mergeCell ref="F7:S7"/>
    <mergeCell ref="F8:S8"/>
    <mergeCell ref="D18:G18"/>
    <mergeCell ref="D20:E20"/>
    <mergeCell ref="D21:E21"/>
    <mergeCell ref="D22:E22"/>
    <mergeCell ref="D23:E23"/>
    <mergeCell ref="B23:C23"/>
  </mergeCells>
  <dataValidations count="1">
    <dataValidation allowBlank="1" showInputMessage="1" showErrorMessage="1" sqref="C10:E10 B13:C13 F13:H13 G10 B15:B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4" zoomScaleNormal="84" zoomScalePageLayoutView="0" workbookViewId="0" topLeftCell="A7">
      <selection activeCell="G23" sqref="G23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3.625" style="0" customWidth="1"/>
    <col min="4" max="4" width="15.625" style="0" customWidth="1"/>
    <col min="5" max="5" width="16.00390625" style="0" customWidth="1"/>
    <col min="6" max="6" width="13.75390625" style="0" customWidth="1"/>
    <col min="7" max="7" width="25.25390625" style="0" customWidth="1"/>
    <col min="8" max="8" width="14.125" style="0" customWidth="1"/>
    <col min="9" max="9" width="7.625" style="0" customWidth="1"/>
    <col min="10" max="10" width="9.25390625" style="0" customWidth="1"/>
    <col min="11" max="11" width="11.25390625" style="0" customWidth="1"/>
    <col min="12" max="12" width="8.75390625" style="0" customWidth="1"/>
    <col min="13" max="13" width="9.375" style="0" customWidth="1"/>
    <col min="14" max="14" width="8.00390625" style="0" customWidth="1"/>
    <col min="15" max="15" width="13.6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0" ht="16.5" customHeight="1">
      <c r="A2" s="110" t="s">
        <v>84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"/>
    </row>
    <row r="3" spans="1:20" ht="16.5" customHeight="1">
      <c r="A3" s="2"/>
      <c r="B3" s="111" t="s">
        <v>2</v>
      </c>
      <c r="C3" s="111"/>
      <c r="D3" s="11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27.75" customHeight="1">
      <c r="A4" s="2"/>
      <c r="B4" s="111" t="s">
        <v>55</v>
      </c>
      <c r="C4" s="111"/>
      <c r="D4" s="111"/>
      <c r="E4" s="111"/>
      <c r="F4" s="111" t="s">
        <v>56</v>
      </c>
      <c r="G4" s="1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6.5" customHeight="1">
      <c r="A5" s="2"/>
      <c r="B5" s="111" t="s">
        <v>57</v>
      </c>
      <c r="C5" s="111"/>
      <c r="D5" s="111"/>
      <c r="E5" s="3"/>
      <c r="F5" s="111" t="s">
        <v>58</v>
      </c>
      <c r="G5" s="1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6.5" customHeight="1">
      <c r="A6" s="2"/>
      <c r="B6" s="4" t="s">
        <v>5</v>
      </c>
      <c r="C6" s="4"/>
      <c r="D6" s="4"/>
      <c r="E6" s="4"/>
      <c r="F6" s="2">
        <v>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7.25" customHeight="1">
      <c r="A7" s="5"/>
      <c r="B7" s="6" t="s">
        <v>6</v>
      </c>
      <c r="C7" s="7"/>
      <c r="D7" s="9"/>
      <c r="F7" s="105">
        <v>45272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"/>
    </row>
    <row r="8" spans="1:20" ht="17.25" customHeight="1">
      <c r="A8" s="5"/>
      <c r="B8" s="7" t="s">
        <v>7</v>
      </c>
      <c r="C8" s="7"/>
      <c r="D8" s="7"/>
      <c r="F8" s="106">
        <v>70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"/>
    </row>
    <row r="9" spans="1:16" ht="12.75" customHeight="1">
      <c r="A9" s="10"/>
      <c r="B9" s="37"/>
      <c r="C9" s="38"/>
      <c r="D9" s="38"/>
      <c r="E9" s="38"/>
      <c r="F9" s="38"/>
      <c r="G9" s="38"/>
      <c r="H9" s="37"/>
      <c r="I9" s="39"/>
      <c r="J9" s="40"/>
      <c r="K9" s="40"/>
      <c r="L9" s="40"/>
      <c r="M9" s="42"/>
      <c r="N9" s="43"/>
      <c r="O9" s="44"/>
      <c r="P9" s="18"/>
    </row>
    <row r="10" spans="1:16" ht="70.5" customHeight="1">
      <c r="A10" s="10"/>
      <c r="B10" s="45" t="s">
        <v>9</v>
      </c>
      <c r="C10" s="46" t="s">
        <v>10</v>
      </c>
      <c r="D10" s="46" t="s">
        <v>11</v>
      </c>
      <c r="E10" s="46" t="s">
        <v>12</v>
      </c>
      <c r="F10" s="46" t="s">
        <v>13</v>
      </c>
      <c r="G10" s="47" t="s">
        <v>14</v>
      </c>
      <c r="H10" s="47" t="s">
        <v>15</v>
      </c>
      <c r="I10" s="74" t="s">
        <v>59</v>
      </c>
      <c r="J10" s="74" t="s">
        <v>60</v>
      </c>
      <c r="K10" s="74" t="s">
        <v>61</v>
      </c>
      <c r="L10" s="74" t="s">
        <v>62</v>
      </c>
      <c r="M10" s="46" t="s">
        <v>21</v>
      </c>
      <c r="N10" s="46" t="s">
        <v>22</v>
      </c>
      <c r="O10" s="61" t="s">
        <v>23</v>
      </c>
      <c r="P10" s="1"/>
    </row>
    <row r="11" spans="1:16" ht="27.75" customHeight="1">
      <c r="A11" s="10"/>
      <c r="B11" s="62">
        <v>1</v>
      </c>
      <c r="C11" s="57" t="s">
        <v>95</v>
      </c>
      <c r="D11" s="57" t="s">
        <v>96</v>
      </c>
      <c r="E11" s="57" t="s">
        <v>26</v>
      </c>
      <c r="F11" s="57" t="s">
        <v>27</v>
      </c>
      <c r="G11" s="57" t="s">
        <v>97</v>
      </c>
      <c r="H11" s="63">
        <v>8</v>
      </c>
      <c r="I11" s="80">
        <v>13</v>
      </c>
      <c r="J11" s="80">
        <v>7</v>
      </c>
      <c r="K11" s="80">
        <v>21</v>
      </c>
      <c r="L11" s="80">
        <v>11</v>
      </c>
      <c r="M11" s="81">
        <v>52</v>
      </c>
      <c r="N11" s="58">
        <v>1</v>
      </c>
      <c r="O11" s="30" t="s">
        <v>152</v>
      </c>
      <c r="P11" s="1"/>
    </row>
    <row r="12" spans="1:16" ht="27.75" customHeight="1">
      <c r="A12" s="10"/>
      <c r="B12" s="62">
        <v>2</v>
      </c>
      <c r="C12" s="57" t="s">
        <v>107</v>
      </c>
      <c r="D12" s="57" t="s">
        <v>108</v>
      </c>
      <c r="E12" s="57" t="s">
        <v>69</v>
      </c>
      <c r="F12" s="57" t="s">
        <v>27</v>
      </c>
      <c r="G12" s="57" t="s">
        <v>109</v>
      </c>
      <c r="H12" s="63">
        <v>8</v>
      </c>
      <c r="I12" s="80">
        <v>11</v>
      </c>
      <c r="J12" s="80">
        <v>7</v>
      </c>
      <c r="K12" s="80">
        <v>17</v>
      </c>
      <c r="L12" s="80">
        <v>0</v>
      </c>
      <c r="M12" s="81">
        <v>35</v>
      </c>
      <c r="N12" s="58">
        <v>2</v>
      </c>
      <c r="O12" s="30" t="s">
        <v>151</v>
      </c>
      <c r="P12" s="1"/>
    </row>
    <row r="13" spans="1:16" ht="27.75" customHeight="1">
      <c r="A13" s="10"/>
      <c r="B13" s="62">
        <v>3</v>
      </c>
      <c r="C13" s="57" t="s">
        <v>85</v>
      </c>
      <c r="D13" s="57" t="s">
        <v>86</v>
      </c>
      <c r="E13" s="57" t="s">
        <v>77</v>
      </c>
      <c r="F13" s="57" t="s">
        <v>27</v>
      </c>
      <c r="G13" s="57" t="s">
        <v>87</v>
      </c>
      <c r="H13" s="63">
        <v>8</v>
      </c>
      <c r="I13" s="80">
        <v>10</v>
      </c>
      <c r="J13" s="80">
        <v>7</v>
      </c>
      <c r="K13" s="80">
        <v>16</v>
      </c>
      <c r="L13" s="80">
        <v>0</v>
      </c>
      <c r="M13" s="81">
        <v>33</v>
      </c>
      <c r="N13" s="58">
        <v>3</v>
      </c>
      <c r="O13" s="30" t="s">
        <v>151</v>
      </c>
      <c r="P13" s="1"/>
    </row>
    <row r="14" spans="1:16" ht="27.75" customHeight="1">
      <c r="A14" s="10"/>
      <c r="B14" s="62">
        <v>4</v>
      </c>
      <c r="C14" s="57" t="s">
        <v>98</v>
      </c>
      <c r="D14" s="57" t="s">
        <v>30</v>
      </c>
      <c r="E14" s="57" t="s">
        <v>99</v>
      </c>
      <c r="F14" s="57" t="s">
        <v>100</v>
      </c>
      <c r="G14" s="57" t="s">
        <v>101</v>
      </c>
      <c r="H14" s="63">
        <v>8</v>
      </c>
      <c r="I14" s="80">
        <v>10</v>
      </c>
      <c r="J14" s="80">
        <v>7</v>
      </c>
      <c r="K14" s="80">
        <v>11</v>
      </c>
      <c r="L14" s="80">
        <v>0</v>
      </c>
      <c r="M14" s="81">
        <v>28</v>
      </c>
      <c r="N14" s="58">
        <v>4</v>
      </c>
      <c r="O14" s="30" t="s">
        <v>153</v>
      </c>
      <c r="P14" s="1"/>
    </row>
    <row r="15" spans="1:16" ht="27.75" customHeight="1">
      <c r="A15" s="10"/>
      <c r="B15" s="62">
        <v>5</v>
      </c>
      <c r="C15" s="57" t="s">
        <v>105</v>
      </c>
      <c r="D15" s="57" t="s">
        <v>96</v>
      </c>
      <c r="E15" s="57" t="s">
        <v>106</v>
      </c>
      <c r="F15" s="57" t="s">
        <v>27</v>
      </c>
      <c r="G15" s="57" t="s">
        <v>154</v>
      </c>
      <c r="H15" s="63">
        <v>8</v>
      </c>
      <c r="I15" s="80">
        <v>10</v>
      </c>
      <c r="J15" s="80">
        <v>4</v>
      </c>
      <c r="K15" s="80">
        <v>14</v>
      </c>
      <c r="L15" s="80">
        <v>0</v>
      </c>
      <c r="M15" s="81">
        <v>28</v>
      </c>
      <c r="N15" s="58">
        <v>4</v>
      </c>
      <c r="O15" s="30" t="s">
        <v>153</v>
      </c>
      <c r="P15" s="1"/>
    </row>
    <row r="16" spans="1:16" ht="27.75" customHeight="1">
      <c r="A16" s="10"/>
      <c r="B16" s="62">
        <v>6</v>
      </c>
      <c r="C16" s="57" t="s">
        <v>110</v>
      </c>
      <c r="D16" s="57" t="s">
        <v>111</v>
      </c>
      <c r="E16" s="57" t="s">
        <v>35</v>
      </c>
      <c r="F16" s="57" t="s">
        <v>27</v>
      </c>
      <c r="G16" s="57" t="s">
        <v>78</v>
      </c>
      <c r="H16" s="63">
        <v>8</v>
      </c>
      <c r="I16" s="80">
        <v>8</v>
      </c>
      <c r="J16" s="80">
        <v>7</v>
      </c>
      <c r="K16" s="80">
        <v>13</v>
      </c>
      <c r="L16" s="80">
        <v>0</v>
      </c>
      <c r="M16" s="81">
        <v>28</v>
      </c>
      <c r="N16" s="58">
        <v>4</v>
      </c>
      <c r="O16" s="30" t="s">
        <v>153</v>
      </c>
      <c r="P16" s="1"/>
    </row>
    <row r="17" spans="1:16" ht="27.75" customHeight="1">
      <c r="A17" s="10"/>
      <c r="B17" s="62">
        <v>7</v>
      </c>
      <c r="C17" s="57" t="s">
        <v>92</v>
      </c>
      <c r="D17" s="64" t="s">
        <v>93</v>
      </c>
      <c r="E17" s="57" t="s">
        <v>94</v>
      </c>
      <c r="F17" s="57" t="s">
        <v>27</v>
      </c>
      <c r="G17" s="57" t="s">
        <v>82</v>
      </c>
      <c r="H17" s="63">
        <v>8</v>
      </c>
      <c r="I17" s="80">
        <v>10</v>
      </c>
      <c r="J17" s="80">
        <v>5</v>
      </c>
      <c r="K17" s="80">
        <v>7</v>
      </c>
      <c r="L17" s="80">
        <v>0</v>
      </c>
      <c r="M17" s="81">
        <v>22</v>
      </c>
      <c r="N17" s="58">
        <v>5</v>
      </c>
      <c r="O17" s="30" t="s">
        <v>153</v>
      </c>
      <c r="P17" s="1"/>
    </row>
    <row r="18" spans="1:16" ht="27.75" customHeight="1">
      <c r="A18" s="10"/>
      <c r="B18" s="62">
        <v>8</v>
      </c>
      <c r="C18" s="57" t="s">
        <v>102</v>
      </c>
      <c r="D18" s="57" t="s">
        <v>103</v>
      </c>
      <c r="E18" s="57" t="s">
        <v>77</v>
      </c>
      <c r="F18" s="57" t="s">
        <v>27</v>
      </c>
      <c r="G18" s="57" t="s">
        <v>104</v>
      </c>
      <c r="H18" s="63">
        <v>8</v>
      </c>
      <c r="I18" s="80">
        <v>7</v>
      </c>
      <c r="J18" s="80">
        <v>2</v>
      </c>
      <c r="K18" s="80">
        <v>13</v>
      </c>
      <c r="L18" s="80">
        <v>0</v>
      </c>
      <c r="M18" s="81">
        <v>22</v>
      </c>
      <c r="N18" s="58">
        <v>5</v>
      </c>
      <c r="O18" s="30" t="s">
        <v>153</v>
      </c>
      <c r="P18" s="1"/>
    </row>
    <row r="19" spans="1:16" ht="27.75" customHeight="1">
      <c r="A19" s="10"/>
      <c r="B19" s="62">
        <v>9</v>
      </c>
      <c r="C19" s="57" t="s">
        <v>88</v>
      </c>
      <c r="D19" s="57" t="s">
        <v>89</v>
      </c>
      <c r="E19" s="57" t="s">
        <v>90</v>
      </c>
      <c r="F19" s="57" t="s">
        <v>27</v>
      </c>
      <c r="G19" s="57" t="s">
        <v>91</v>
      </c>
      <c r="H19" s="63">
        <v>8</v>
      </c>
      <c r="I19" s="80">
        <v>5</v>
      </c>
      <c r="J19" s="80">
        <v>3</v>
      </c>
      <c r="K19" s="80">
        <v>10</v>
      </c>
      <c r="L19" s="80">
        <v>0</v>
      </c>
      <c r="M19" s="81">
        <v>18</v>
      </c>
      <c r="N19" s="58">
        <v>6</v>
      </c>
      <c r="O19" s="30" t="s">
        <v>153</v>
      </c>
      <c r="P19" s="1"/>
    </row>
    <row r="20" ht="12.75">
      <c r="A20" s="10"/>
    </row>
    <row r="21" spans="1:5" ht="12.75">
      <c r="A21" s="10"/>
      <c r="B21" s="4" t="s">
        <v>45</v>
      </c>
      <c r="D21" s="107" t="s">
        <v>50</v>
      </c>
      <c r="E21" s="104"/>
    </row>
    <row r="22" spans="1:11" ht="12.75">
      <c r="A22" s="10"/>
      <c r="B22" s="4" t="s">
        <v>46</v>
      </c>
      <c r="D22" s="4"/>
      <c r="K22" s="19"/>
    </row>
    <row r="23" spans="1:11" ht="15.75">
      <c r="A23" s="10"/>
      <c r="C23" s="36"/>
      <c r="D23" s="108" t="s">
        <v>51</v>
      </c>
      <c r="E23" s="108"/>
      <c r="K23" s="19"/>
    </row>
    <row r="24" spans="1:15" ht="15.75">
      <c r="A24" s="10"/>
      <c r="B24" s="107"/>
      <c r="C24" s="104"/>
      <c r="D24" s="108" t="s">
        <v>52</v>
      </c>
      <c r="E24" s="108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5" ht="15.75">
      <c r="A25" s="10"/>
      <c r="B25" s="107"/>
      <c r="C25" s="104"/>
      <c r="D25" s="108" t="s">
        <v>53</v>
      </c>
      <c r="E25" s="108"/>
    </row>
    <row r="26" spans="1:5" ht="15.75">
      <c r="A26" s="10"/>
      <c r="B26" s="107"/>
      <c r="C26" s="104"/>
      <c r="D26" s="108" t="s">
        <v>49</v>
      </c>
      <c r="E26" s="108"/>
    </row>
    <row r="27" spans="1:17" ht="15.75">
      <c r="A27" s="10"/>
      <c r="B27" s="103"/>
      <c r="C27" s="104"/>
      <c r="Q27" s="1"/>
    </row>
    <row r="28" spans="1:17" ht="12.75">
      <c r="A28" s="10"/>
      <c r="Q28" s="18"/>
    </row>
    <row r="29" spans="1:17" ht="12.75">
      <c r="A29" s="10"/>
      <c r="Q29" s="1"/>
    </row>
    <row r="30" spans="1:17" ht="12.75">
      <c r="A30" s="10"/>
      <c r="Q30" s="1"/>
    </row>
    <row r="31" spans="1:17" ht="12.75">
      <c r="A31" s="10"/>
      <c r="Q31" s="1"/>
    </row>
    <row r="33" ht="30" customHeight="1"/>
    <row r="34" ht="30" customHeight="1"/>
    <row r="35" ht="30" customHeight="1"/>
    <row r="36" ht="30" customHeight="1">
      <c r="A36" s="36"/>
    </row>
    <row r="37" ht="30" customHeight="1">
      <c r="A37" s="59" t="s">
        <v>47</v>
      </c>
    </row>
    <row r="38" ht="30" customHeight="1">
      <c r="A38" s="60" t="s">
        <v>48</v>
      </c>
    </row>
  </sheetData>
  <sheetProtection/>
  <mergeCells count="18">
    <mergeCell ref="D26:E26"/>
    <mergeCell ref="A1:S1"/>
    <mergeCell ref="A2:S2"/>
    <mergeCell ref="B3:D3"/>
    <mergeCell ref="B4:E4"/>
    <mergeCell ref="F4:G4"/>
    <mergeCell ref="B5:D5"/>
    <mergeCell ref="F5:G5"/>
    <mergeCell ref="B27:C27"/>
    <mergeCell ref="F7:S7"/>
    <mergeCell ref="F8:S8"/>
    <mergeCell ref="D21:E21"/>
    <mergeCell ref="B24:C24"/>
    <mergeCell ref="B25:C25"/>
    <mergeCell ref="B26:C26"/>
    <mergeCell ref="D23:E23"/>
    <mergeCell ref="D24:E24"/>
    <mergeCell ref="D25:E25"/>
  </mergeCells>
  <dataValidations count="1">
    <dataValidation allowBlank="1" showInputMessage="1" showErrorMessage="1" sqref="G10 B11 C10:E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="82" zoomScaleNormal="82" zoomScalePageLayoutView="0" workbookViewId="0" topLeftCell="A1">
      <selection activeCell="P11" sqref="P11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3.625" style="0" customWidth="1"/>
    <col min="4" max="4" width="14.75390625" style="0" customWidth="1"/>
    <col min="5" max="5" width="16.75390625" style="0" customWidth="1"/>
    <col min="6" max="6" width="17.125" style="0" customWidth="1"/>
    <col min="7" max="7" width="21.125" style="0" customWidth="1"/>
    <col min="8" max="8" width="14.125" style="0" customWidth="1"/>
    <col min="9" max="9" width="9.125" style="0" customWidth="1"/>
    <col min="10" max="10" width="11.00390625" style="0" customWidth="1"/>
    <col min="11" max="11" width="8.625" style="0" customWidth="1"/>
    <col min="12" max="12" width="9.375" style="0" customWidth="1"/>
    <col min="13" max="13" width="8.875" style="0" customWidth="1"/>
    <col min="14" max="14" width="10.125" style="0" customWidth="1"/>
    <col min="15" max="15" width="9.375" style="0" customWidth="1"/>
    <col min="16" max="16" width="12.25390625" style="0" customWidth="1"/>
    <col min="17" max="17" width="8.253906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16.5" customHeight="1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</row>
    <row r="3" spans="1:21" ht="16.5" customHeight="1">
      <c r="A3" s="2"/>
      <c r="B3" s="111" t="s">
        <v>2</v>
      </c>
      <c r="C3" s="111"/>
      <c r="D3" s="11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7.75" customHeight="1">
      <c r="A4" s="2"/>
      <c r="B4" s="111" t="s">
        <v>55</v>
      </c>
      <c r="C4" s="111"/>
      <c r="D4" s="111"/>
      <c r="E4" s="111"/>
      <c r="F4" s="111" t="s">
        <v>56</v>
      </c>
      <c r="G4" s="1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6.5" customHeight="1">
      <c r="A5" s="2"/>
      <c r="B5" s="111" t="s">
        <v>57</v>
      </c>
      <c r="C5" s="111"/>
      <c r="D5" s="111"/>
      <c r="E5" s="3"/>
      <c r="F5" s="111" t="s">
        <v>58</v>
      </c>
      <c r="G5" s="1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16.5" customHeight="1">
      <c r="A6" s="2"/>
      <c r="B6" s="4" t="s">
        <v>5</v>
      </c>
      <c r="C6" s="4"/>
      <c r="D6" s="4"/>
      <c r="E6" s="4"/>
      <c r="F6" s="2">
        <v>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ht="17.25" customHeight="1">
      <c r="A7" s="5"/>
      <c r="B7" s="6" t="s">
        <v>6</v>
      </c>
      <c r="C7" s="7"/>
      <c r="D7" s="9"/>
      <c r="E7" s="7"/>
      <c r="F7" s="105">
        <v>45272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"/>
    </row>
    <row r="8" spans="1:21" ht="17.25" customHeight="1">
      <c r="A8" s="5"/>
      <c r="B8" s="7" t="s">
        <v>7</v>
      </c>
      <c r="C8" s="7"/>
      <c r="D8" s="7"/>
      <c r="E8" s="7">
        <v>80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"/>
    </row>
    <row r="9" spans="1:17" ht="12.75" customHeight="1">
      <c r="A9" s="10"/>
      <c r="B9" s="37"/>
      <c r="C9" s="38"/>
      <c r="D9" s="38"/>
      <c r="E9" s="38"/>
      <c r="F9" s="38"/>
      <c r="G9" s="38"/>
      <c r="H9" s="37"/>
      <c r="I9" s="39"/>
      <c r="J9" s="40"/>
      <c r="K9" s="40"/>
      <c r="L9" s="40"/>
      <c r="M9" s="41"/>
      <c r="N9" s="42"/>
      <c r="O9" s="43"/>
      <c r="P9" s="44"/>
      <c r="Q9" s="18"/>
    </row>
    <row r="10" spans="1:17" ht="24">
      <c r="A10" s="10"/>
      <c r="B10" s="45" t="s">
        <v>9</v>
      </c>
      <c r="C10" s="46" t="s">
        <v>10</v>
      </c>
      <c r="D10" s="46" t="s">
        <v>11</v>
      </c>
      <c r="E10" s="46" t="s">
        <v>12</v>
      </c>
      <c r="F10" s="46" t="s">
        <v>13</v>
      </c>
      <c r="G10" s="47" t="s">
        <v>14</v>
      </c>
      <c r="H10" s="47" t="s">
        <v>15</v>
      </c>
      <c r="I10" s="74" t="s">
        <v>113</v>
      </c>
      <c r="J10" s="74" t="s">
        <v>61</v>
      </c>
      <c r="K10" s="74" t="s">
        <v>60</v>
      </c>
      <c r="L10" s="74" t="s">
        <v>114</v>
      </c>
      <c r="M10" s="75" t="s">
        <v>62</v>
      </c>
      <c r="N10" s="82" t="s">
        <v>21</v>
      </c>
      <c r="O10" s="46" t="s">
        <v>22</v>
      </c>
      <c r="P10" s="47" t="s">
        <v>23</v>
      </c>
      <c r="Q10" s="1"/>
    </row>
    <row r="11" spans="1:17" ht="25.5" customHeight="1">
      <c r="A11" s="10"/>
      <c r="B11" s="57">
        <v>1</v>
      </c>
      <c r="C11" s="57" t="s">
        <v>121</v>
      </c>
      <c r="D11" s="57" t="s">
        <v>74</v>
      </c>
      <c r="E11" s="64" t="s">
        <v>122</v>
      </c>
      <c r="F11" s="57" t="s">
        <v>27</v>
      </c>
      <c r="G11" s="57" t="s">
        <v>123</v>
      </c>
      <c r="H11" s="63">
        <v>9</v>
      </c>
      <c r="I11" s="80">
        <v>7</v>
      </c>
      <c r="J11" s="80">
        <v>8</v>
      </c>
      <c r="K11" s="80">
        <v>7</v>
      </c>
      <c r="L11" s="80">
        <v>2</v>
      </c>
      <c r="M11" s="80">
        <v>0</v>
      </c>
      <c r="N11" s="81">
        <v>24</v>
      </c>
      <c r="O11" s="77">
        <v>1</v>
      </c>
      <c r="P11" s="94" t="s">
        <v>153</v>
      </c>
      <c r="Q11" s="1"/>
    </row>
    <row r="12" spans="1:17" ht="25.5" customHeight="1">
      <c r="A12" s="10"/>
      <c r="B12" s="57">
        <v>2</v>
      </c>
      <c r="C12" s="57" t="s">
        <v>124</v>
      </c>
      <c r="D12" s="57" t="s">
        <v>125</v>
      </c>
      <c r="E12" s="64" t="s">
        <v>126</v>
      </c>
      <c r="F12" s="57" t="s">
        <v>27</v>
      </c>
      <c r="G12" s="57" t="s">
        <v>123</v>
      </c>
      <c r="H12" s="63">
        <v>9</v>
      </c>
      <c r="I12" s="80">
        <v>5</v>
      </c>
      <c r="J12" s="80">
        <v>11</v>
      </c>
      <c r="K12" s="80">
        <v>3</v>
      </c>
      <c r="L12" s="80">
        <v>5</v>
      </c>
      <c r="M12" s="80">
        <v>0</v>
      </c>
      <c r="N12" s="81">
        <v>24</v>
      </c>
      <c r="O12" s="77">
        <v>1</v>
      </c>
      <c r="P12" s="94" t="s">
        <v>153</v>
      </c>
      <c r="Q12" s="1"/>
    </row>
    <row r="13" spans="1:17" ht="25.5" customHeight="1">
      <c r="A13" s="10"/>
      <c r="B13" s="57">
        <v>3</v>
      </c>
      <c r="C13" s="57" t="s">
        <v>131</v>
      </c>
      <c r="D13" s="57" t="s">
        <v>30</v>
      </c>
      <c r="E13" s="64" t="s">
        <v>132</v>
      </c>
      <c r="F13" s="57" t="s">
        <v>27</v>
      </c>
      <c r="G13" s="57" t="s">
        <v>133</v>
      </c>
      <c r="H13" s="63">
        <v>9</v>
      </c>
      <c r="I13" s="80">
        <v>9</v>
      </c>
      <c r="J13" s="80">
        <v>5</v>
      </c>
      <c r="K13" s="80">
        <v>6</v>
      </c>
      <c r="L13" s="80">
        <v>4</v>
      </c>
      <c r="M13" s="80">
        <v>0</v>
      </c>
      <c r="N13" s="81">
        <v>24</v>
      </c>
      <c r="O13" s="77">
        <v>1</v>
      </c>
      <c r="P13" s="94" t="s">
        <v>153</v>
      </c>
      <c r="Q13" s="1"/>
    </row>
    <row r="14" spans="1:17" ht="25.5" customHeight="1">
      <c r="A14" s="10"/>
      <c r="B14" s="57">
        <v>4</v>
      </c>
      <c r="C14" s="57" t="s">
        <v>119</v>
      </c>
      <c r="D14" s="57" t="s">
        <v>120</v>
      </c>
      <c r="E14" s="64" t="s">
        <v>26</v>
      </c>
      <c r="F14" s="57" t="s">
        <v>27</v>
      </c>
      <c r="G14" s="57" t="s">
        <v>78</v>
      </c>
      <c r="H14" s="63">
        <v>9</v>
      </c>
      <c r="I14" s="80">
        <v>8</v>
      </c>
      <c r="J14" s="80">
        <v>8</v>
      </c>
      <c r="K14" s="80">
        <v>2</v>
      </c>
      <c r="L14" s="80">
        <v>3</v>
      </c>
      <c r="M14" s="80">
        <v>0</v>
      </c>
      <c r="N14" s="81">
        <v>21</v>
      </c>
      <c r="O14" s="77">
        <v>2</v>
      </c>
      <c r="P14" s="94" t="s">
        <v>153</v>
      </c>
      <c r="Q14" s="1"/>
    </row>
    <row r="15" spans="1:17" ht="25.5" customHeight="1">
      <c r="A15" s="10"/>
      <c r="B15" s="57">
        <v>5</v>
      </c>
      <c r="C15" s="57" t="s">
        <v>115</v>
      </c>
      <c r="D15" s="57" t="s">
        <v>116</v>
      </c>
      <c r="E15" s="64" t="s">
        <v>117</v>
      </c>
      <c r="F15" s="57" t="s">
        <v>27</v>
      </c>
      <c r="G15" s="57" t="s">
        <v>118</v>
      </c>
      <c r="H15" s="63">
        <v>9</v>
      </c>
      <c r="I15" s="80">
        <v>4</v>
      </c>
      <c r="J15" s="80">
        <v>8</v>
      </c>
      <c r="K15" s="80">
        <v>4</v>
      </c>
      <c r="L15" s="80">
        <v>4</v>
      </c>
      <c r="M15" s="80">
        <v>0</v>
      </c>
      <c r="N15" s="81">
        <v>20</v>
      </c>
      <c r="O15" s="77">
        <v>3</v>
      </c>
      <c r="P15" s="94" t="s">
        <v>153</v>
      </c>
      <c r="Q15" s="1"/>
    </row>
    <row r="16" spans="1:17" ht="25.5" customHeight="1">
      <c r="A16" s="10"/>
      <c r="B16" s="57">
        <v>6</v>
      </c>
      <c r="C16" s="57" t="s">
        <v>127</v>
      </c>
      <c r="D16" s="57" t="s">
        <v>128</v>
      </c>
      <c r="E16" s="64" t="s">
        <v>129</v>
      </c>
      <c r="F16" s="57" t="s">
        <v>27</v>
      </c>
      <c r="G16" s="57" t="s">
        <v>130</v>
      </c>
      <c r="H16" s="63">
        <v>9</v>
      </c>
      <c r="I16" s="80">
        <v>6</v>
      </c>
      <c r="J16" s="80">
        <v>7</v>
      </c>
      <c r="K16" s="80">
        <v>4</v>
      </c>
      <c r="L16" s="80">
        <v>2</v>
      </c>
      <c r="M16" s="80">
        <v>0</v>
      </c>
      <c r="N16" s="81">
        <v>19</v>
      </c>
      <c r="O16" s="77">
        <v>4</v>
      </c>
      <c r="P16" s="94" t="s">
        <v>153</v>
      </c>
      <c r="Q16" s="1"/>
    </row>
    <row r="17" spans="1:17" ht="12.75">
      <c r="A17" s="10"/>
      <c r="Q17" s="1"/>
    </row>
    <row r="18" spans="1:17" ht="12.75">
      <c r="A18" s="10"/>
      <c r="B18" s="4" t="s">
        <v>45</v>
      </c>
      <c r="D18" s="107" t="s">
        <v>50</v>
      </c>
      <c r="E18" s="104"/>
      <c r="Q18" s="1"/>
    </row>
    <row r="19" ht="12.75">
      <c r="A19" s="10"/>
    </row>
    <row r="20" spans="1:5" ht="15.75">
      <c r="A20" s="10"/>
      <c r="B20" s="113" t="s">
        <v>46</v>
      </c>
      <c r="C20" s="114"/>
      <c r="D20" s="108" t="s">
        <v>51</v>
      </c>
      <c r="E20" s="108"/>
    </row>
    <row r="21" spans="1:5" ht="15.75">
      <c r="A21" s="10"/>
      <c r="B21" s="107"/>
      <c r="C21" s="104"/>
      <c r="D21" s="108" t="s">
        <v>52</v>
      </c>
      <c r="E21" s="108"/>
    </row>
    <row r="22" spans="1:5" ht="15.75">
      <c r="A22" s="10"/>
      <c r="B22" s="107"/>
      <c r="C22" s="104"/>
      <c r="D22" s="108" t="s">
        <v>53</v>
      </c>
      <c r="E22" s="108"/>
    </row>
    <row r="23" spans="1:5" ht="12.75" customHeight="1">
      <c r="A23" s="10"/>
      <c r="B23" s="35"/>
      <c r="D23" s="108" t="s">
        <v>49</v>
      </c>
      <c r="E23" s="108"/>
    </row>
    <row r="24" spans="1:18" ht="12.75">
      <c r="A24" s="10"/>
      <c r="R24" s="1"/>
    </row>
    <row r="25" spans="1:18" ht="12.75">
      <c r="A25" s="10"/>
      <c r="R25" s="18"/>
    </row>
    <row r="26" spans="1:18" ht="12.75">
      <c r="A26" s="10"/>
      <c r="R26" s="1"/>
    </row>
    <row r="27" spans="1:18" ht="12.75">
      <c r="A27" s="10"/>
      <c r="R27" s="1"/>
    </row>
    <row r="28" spans="1:18" ht="12.75">
      <c r="A28" s="10"/>
      <c r="R28" s="1"/>
    </row>
    <row r="30" ht="30" customHeight="1"/>
    <row r="31" ht="30" customHeight="1"/>
    <row r="32" ht="30" customHeight="1"/>
    <row r="33" ht="30" customHeight="1">
      <c r="A33" s="36"/>
    </row>
    <row r="34" ht="30" customHeight="1">
      <c r="A34" s="59" t="s">
        <v>47</v>
      </c>
    </row>
    <row r="35" ht="30" customHeight="1">
      <c r="A35" s="60" t="s">
        <v>48</v>
      </c>
    </row>
  </sheetData>
  <sheetProtection/>
  <mergeCells count="17">
    <mergeCell ref="A1:T1"/>
    <mergeCell ref="A2:T2"/>
    <mergeCell ref="B3:D3"/>
    <mergeCell ref="B4:E4"/>
    <mergeCell ref="F4:G4"/>
    <mergeCell ref="B5:D5"/>
    <mergeCell ref="F5:G5"/>
    <mergeCell ref="D23:E23"/>
    <mergeCell ref="F7:T7"/>
    <mergeCell ref="F8:T8"/>
    <mergeCell ref="D18:E18"/>
    <mergeCell ref="B20:C20"/>
    <mergeCell ref="B21:C21"/>
    <mergeCell ref="B22:C22"/>
    <mergeCell ref="D20:E20"/>
    <mergeCell ref="D21:E21"/>
    <mergeCell ref="D22:E22"/>
  </mergeCells>
  <dataValidations count="1">
    <dataValidation allowBlank="1" showInputMessage="1" showErrorMessage="1" sqref="G10 C10:E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="84" zoomScaleNormal="84" zoomScalePageLayoutView="0" workbookViewId="0" topLeftCell="A1">
      <selection activeCell="P12" sqref="P12:P1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7.375" style="0" customWidth="1"/>
    <col min="4" max="4" width="20.25390625" style="0" customWidth="1"/>
    <col min="5" max="5" width="18.25390625" style="0" customWidth="1"/>
    <col min="6" max="6" width="13.75390625" style="0" customWidth="1"/>
    <col min="7" max="7" width="42.625" style="0" customWidth="1"/>
    <col min="8" max="8" width="14.125" style="0" customWidth="1"/>
    <col min="9" max="9" width="7.625" style="0" customWidth="1"/>
    <col min="10" max="10" width="7.125" style="0" customWidth="1"/>
    <col min="11" max="11" width="10.75390625" style="0" customWidth="1"/>
    <col min="12" max="12" width="9.375" style="0" customWidth="1"/>
    <col min="13" max="13" width="10.00390625" style="0" customWidth="1"/>
    <col min="14" max="14" width="12.375" style="0" customWidth="1"/>
    <col min="15" max="15" width="11.125" style="0" customWidth="1"/>
    <col min="16" max="16" width="11.625" style="0" customWidth="1"/>
    <col min="17" max="17" width="8.253906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1" ht="16.5" customHeight="1">
      <c r="A2" s="110" t="s">
        <v>134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</row>
    <row r="3" spans="1:21" ht="16.5" customHeight="1">
      <c r="A3" s="2"/>
      <c r="B3" s="111" t="s">
        <v>2</v>
      </c>
      <c r="C3" s="111"/>
      <c r="D3" s="11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18" customHeight="1">
      <c r="A4" s="2"/>
      <c r="B4" s="110" t="s">
        <v>3</v>
      </c>
      <c r="C4" s="110"/>
      <c r="D4" s="110"/>
      <c r="E4" s="110"/>
      <c r="F4" s="1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6.5" customHeight="1">
      <c r="A5" s="2"/>
      <c r="B5" s="111" t="s">
        <v>4</v>
      </c>
      <c r="C5" s="111"/>
      <c r="D5" s="111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16.5" customHeight="1">
      <c r="A6" s="2"/>
      <c r="B6" s="4" t="s">
        <v>5</v>
      </c>
      <c r="C6" s="4">
        <v>10</v>
      </c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ht="17.25" customHeight="1">
      <c r="A7" s="5"/>
      <c r="B7" s="6" t="s">
        <v>6</v>
      </c>
      <c r="D7" s="9"/>
      <c r="E7" s="8">
        <v>45272</v>
      </c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"/>
    </row>
    <row r="8" spans="1:21" ht="17.25" customHeight="1">
      <c r="A8" s="5"/>
      <c r="B8" s="7" t="s">
        <v>7</v>
      </c>
      <c r="D8" s="7"/>
      <c r="E8" s="7">
        <v>80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"/>
    </row>
    <row r="9" spans="1:17" ht="12.75" customHeight="1">
      <c r="A9" s="10"/>
      <c r="B9" s="11"/>
      <c r="C9" s="12"/>
      <c r="D9" s="12"/>
      <c r="E9" s="12"/>
      <c r="F9" s="12"/>
      <c r="G9" s="12"/>
      <c r="H9" s="11"/>
      <c r="I9" s="13"/>
      <c r="J9" s="14"/>
      <c r="K9" s="14" t="s">
        <v>8</v>
      </c>
      <c r="L9" s="14"/>
      <c r="M9" s="14"/>
      <c r="N9" s="15"/>
      <c r="O9" s="16"/>
      <c r="P9" s="17"/>
      <c r="Q9" s="18"/>
    </row>
    <row r="10" spans="1:17" ht="90" customHeight="1">
      <c r="A10" s="10"/>
      <c r="B10" s="20" t="s">
        <v>9</v>
      </c>
      <c r="C10" s="21" t="s">
        <v>10</v>
      </c>
      <c r="D10" s="21" t="s">
        <v>11</v>
      </c>
      <c r="E10" s="21" t="s">
        <v>12</v>
      </c>
      <c r="F10" s="21" t="s">
        <v>13</v>
      </c>
      <c r="G10" s="22" t="s">
        <v>14</v>
      </c>
      <c r="H10" s="22" t="s">
        <v>15</v>
      </c>
      <c r="I10" s="23" t="s">
        <v>16</v>
      </c>
      <c r="J10" s="23" t="s">
        <v>17</v>
      </c>
      <c r="K10" s="24" t="s">
        <v>18</v>
      </c>
      <c r="L10" s="23" t="s">
        <v>19</v>
      </c>
      <c r="M10" s="23" t="s">
        <v>20</v>
      </c>
      <c r="N10" s="21" t="s">
        <v>21</v>
      </c>
      <c r="O10" s="21" t="s">
        <v>22</v>
      </c>
      <c r="P10" s="22" t="s">
        <v>23</v>
      </c>
      <c r="Q10" s="1"/>
    </row>
    <row r="11" spans="1:17" ht="42.75" customHeight="1">
      <c r="A11" s="10"/>
      <c r="B11" s="65">
        <v>2</v>
      </c>
      <c r="C11" s="69" t="s">
        <v>139</v>
      </c>
      <c r="D11" s="69" t="s">
        <v>140</v>
      </c>
      <c r="E11" s="69" t="s">
        <v>35</v>
      </c>
      <c r="F11" s="69" t="s">
        <v>27</v>
      </c>
      <c r="G11" s="69" t="s">
        <v>141</v>
      </c>
      <c r="H11" s="32">
        <v>10</v>
      </c>
      <c r="I11" s="83">
        <v>14</v>
      </c>
      <c r="J11" s="83">
        <v>19</v>
      </c>
      <c r="K11" s="83">
        <v>6</v>
      </c>
      <c r="L11" s="83">
        <v>7</v>
      </c>
      <c r="M11" s="83">
        <v>6</v>
      </c>
      <c r="N11" s="90">
        <v>52</v>
      </c>
      <c r="O11" s="31">
        <v>1</v>
      </c>
      <c r="P11" s="27" t="s">
        <v>152</v>
      </c>
      <c r="Q11" s="1"/>
    </row>
    <row r="12" spans="1:17" ht="34.5" customHeight="1">
      <c r="A12" s="10"/>
      <c r="B12" s="66">
        <v>1</v>
      </c>
      <c r="C12" s="67" t="s">
        <v>135</v>
      </c>
      <c r="D12" s="67" t="s">
        <v>136</v>
      </c>
      <c r="E12" s="67" t="s">
        <v>137</v>
      </c>
      <c r="F12" s="67" t="s">
        <v>27</v>
      </c>
      <c r="G12" s="86" t="s">
        <v>138</v>
      </c>
      <c r="H12" s="33">
        <v>10</v>
      </c>
      <c r="I12" s="85">
        <v>6</v>
      </c>
      <c r="J12" s="85">
        <v>11</v>
      </c>
      <c r="K12" s="87">
        <v>6</v>
      </c>
      <c r="L12" s="85">
        <v>7</v>
      </c>
      <c r="M12" s="85">
        <v>9</v>
      </c>
      <c r="N12" s="91">
        <v>39</v>
      </c>
      <c r="O12" s="89">
        <v>2</v>
      </c>
      <c r="P12" s="94" t="s">
        <v>153</v>
      </c>
      <c r="Q12" s="1"/>
    </row>
    <row r="13" spans="1:17" ht="34.5" customHeight="1">
      <c r="A13" s="10"/>
      <c r="B13" s="68">
        <v>4</v>
      </c>
      <c r="C13" s="69" t="s">
        <v>146</v>
      </c>
      <c r="D13" s="69" t="s">
        <v>147</v>
      </c>
      <c r="E13" s="69" t="s">
        <v>148</v>
      </c>
      <c r="F13" s="69" t="s">
        <v>27</v>
      </c>
      <c r="G13" s="69" t="s">
        <v>149</v>
      </c>
      <c r="H13" s="31">
        <v>10</v>
      </c>
      <c r="I13" s="83">
        <v>10</v>
      </c>
      <c r="J13" s="83">
        <v>10</v>
      </c>
      <c r="K13" s="83">
        <v>9</v>
      </c>
      <c r="L13" s="83">
        <v>6</v>
      </c>
      <c r="M13" s="83">
        <v>3</v>
      </c>
      <c r="N13" s="90">
        <v>38</v>
      </c>
      <c r="O13" s="88">
        <v>3</v>
      </c>
      <c r="P13" s="94" t="s">
        <v>153</v>
      </c>
      <c r="Q13" s="1"/>
    </row>
    <row r="14" spans="1:17" ht="34.5" customHeight="1">
      <c r="A14" s="10"/>
      <c r="B14" s="68">
        <v>3</v>
      </c>
      <c r="C14" s="69" t="s">
        <v>142</v>
      </c>
      <c r="D14" s="69" t="s">
        <v>143</v>
      </c>
      <c r="E14" s="69" t="s">
        <v>144</v>
      </c>
      <c r="F14" s="69" t="s">
        <v>27</v>
      </c>
      <c r="G14" s="69" t="s">
        <v>145</v>
      </c>
      <c r="H14" s="32">
        <v>10</v>
      </c>
      <c r="I14" s="83">
        <v>9</v>
      </c>
      <c r="J14" s="83">
        <v>12</v>
      </c>
      <c r="K14" s="83">
        <v>7</v>
      </c>
      <c r="L14" s="83">
        <v>5</v>
      </c>
      <c r="M14" s="83">
        <v>2</v>
      </c>
      <c r="N14" s="90">
        <v>35</v>
      </c>
      <c r="O14" s="88">
        <v>4</v>
      </c>
      <c r="P14" s="94" t="s">
        <v>153</v>
      </c>
      <c r="Q14" s="1"/>
    </row>
    <row r="16" spans="2:4" ht="30" customHeight="1">
      <c r="B16" s="70" t="s">
        <v>45</v>
      </c>
      <c r="D16" s="71" t="s">
        <v>150</v>
      </c>
    </row>
    <row r="17" spans="2:12" ht="30" customHeight="1">
      <c r="B17" s="4" t="s">
        <v>46</v>
      </c>
      <c r="D17" s="4"/>
      <c r="K17" s="19"/>
      <c r="L17" s="19"/>
    </row>
    <row r="18" spans="3:5" ht="12.75" customHeight="1">
      <c r="C18" s="36"/>
      <c r="D18" s="108" t="s">
        <v>51</v>
      </c>
      <c r="E18" s="108"/>
    </row>
    <row r="19" spans="3:5" ht="12.75" customHeight="1">
      <c r="C19" s="36"/>
      <c r="D19" s="108" t="s">
        <v>52</v>
      </c>
      <c r="E19" s="108"/>
    </row>
    <row r="20" spans="3:5" ht="12.75" customHeight="1">
      <c r="C20" s="36"/>
      <c r="D20" s="108" t="s">
        <v>53</v>
      </c>
      <c r="E20" s="108"/>
    </row>
    <row r="21" spans="4:5" ht="15.75">
      <c r="D21" s="108" t="s">
        <v>49</v>
      </c>
      <c r="E21" s="108"/>
    </row>
  </sheetData>
  <sheetProtection/>
  <mergeCells count="11">
    <mergeCell ref="F8:T8"/>
    <mergeCell ref="D19:E19"/>
    <mergeCell ref="D20:E20"/>
    <mergeCell ref="D21:E21"/>
    <mergeCell ref="A1:T1"/>
    <mergeCell ref="A2:T2"/>
    <mergeCell ref="B3:D3"/>
    <mergeCell ref="B5:D5"/>
    <mergeCell ref="D18:E18"/>
    <mergeCell ref="B4:F4"/>
    <mergeCell ref="F7:T7"/>
  </mergeCells>
  <dataValidations count="1">
    <dataValidation allowBlank="1" showErrorMessage="1" sqref="C10:E11 G10:G12 H12 C12 F12 B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="87" zoomScaleNormal="87" zoomScalePageLayoutView="0" workbookViewId="0" topLeftCell="E5">
      <selection activeCell="P12" sqref="P12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21.625" style="0" customWidth="1"/>
    <col min="4" max="4" width="20.125" style="0" customWidth="1"/>
    <col min="5" max="5" width="26.75390625" style="0" customWidth="1"/>
    <col min="6" max="6" width="13.75390625" style="0" customWidth="1"/>
    <col min="7" max="7" width="49.75390625" style="0" customWidth="1"/>
    <col min="8" max="8" width="14.125" style="0" customWidth="1"/>
    <col min="9" max="9" width="10.75390625" style="0" customWidth="1"/>
    <col min="10" max="10" width="9.375" style="0" customWidth="1"/>
    <col min="11" max="11" width="8.625" style="0" customWidth="1"/>
    <col min="12" max="12" width="11.625" style="0" customWidth="1"/>
    <col min="13" max="13" width="12.25390625" style="0" customWidth="1"/>
    <col min="14" max="14" width="14.125" style="0" customWidth="1"/>
    <col min="15" max="15" width="10.25390625" style="0" customWidth="1"/>
    <col min="16" max="16" width="20.875" style="0" customWidth="1"/>
    <col min="17" max="17" width="8.253906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5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1" ht="16.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"/>
    </row>
    <row r="3" spans="1:21" ht="16.5" customHeight="1">
      <c r="A3" s="95"/>
      <c r="B3" s="120" t="s">
        <v>2</v>
      </c>
      <c r="C3" s="120"/>
      <c r="D3" s="120"/>
      <c r="E3" s="96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1"/>
    </row>
    <row r="4" spans="1:21" ht="27.75" customHeight="1">
      <c r="A4" s="95"/>
      <c r="B4" s="120" t="s">
        <v>3</v>
      </c>
      <c r="C4" s="120"/>
      <c r="D4" s="120"/>
      <c r="E4" s="120"/>
      <c r="F4" s="120"/>
      <c r="G4" s="120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1"/>
    </row>
    <row r="5" spans="1:21" ht="16.5" customHeight="1">
      <c r="A5" s="95"/>
      <c r="B5" s="120" t="s">
        <v>4</v>
      </c>
      <c r="C5" s="120"/>
      <c r="D5" s="120"/>
      <c r="E5" s="96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1"/>
    </row>
    <row r="6" spans="1:21" ht="16.5" customHeight="1">
      <c r="A6" s="95"/>
      <c r="B6" s="97" t="s">
        <v>5</v>
      </c>
      <c r="C6" s="97">
        <v>11</v>
      </c>
      <c r="D6" s="97"/>
      <c r="E6" s="97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1"/>
    </row>
    <row r="7" spans="1:21" ht="17.25" customHeight="1">
      <c r="A7" s="98"/>
      <c r="B7" s="99" t="s">
        <v>6</v>
      </c>
      <c r="E7" s="100">
        <v>45272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"/>
    </row>
    <row r="8" spans="1:21" ht="17.25" customHeight="1">
      <c r="A8" s="98"/>
      <c r="B8" s="101" t="s">
        <v>7</v>
      </c>
      <c r="E8" s="101">
        <v>80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"/>
    </row>
    <row r="9" spans="1:17" ht="12.75" customHeight="1">
      <c r="A9" s="10"/>
      <c r="B9" s="11"/>
      <c r="C9" s="12"/>
      <c r="D9" s="12"/>
      <c r="E9" s="12"/>
      <c r="F9" s="12"/>
      <c r="G9" s="12"/>
      <c r="H9" s="11"/>
      <c r="I9" s="13"/>
      <c r="J9" s="14"/>
      <c r="K9" s="14" t="s">
        <v>8</v>
      </c>
      <c r="L9" s="14"/>
      <c r="M9" s="14"/>
      <c r="N9" s="15"/>
      <c r="O9" s="16"/>
      <c r="P9" s="17"/>
      <c r="Q9" s="18"/>
    </row>
    <row r="10" spans="1:17" ht="31.5">
      <c r="A10" s="10"/>
      <c r="B10" s="20" t="s">
        <v>9</v>
      </c>
      <c r="C10" s="21" t="s">
        <v>10</v>
      </c>
      <c r="D10" s="21" t="s">
        <v>11</v>
      </c>
      <c r="E10" s="21" t="s">
        <v>12</v>
      </c>
      <c r="F10" s="21" t="s">
        <v>13</v>
      </c>
      <c r="G10" s="22" t="s">
        <v>14</v>
      </c>
      <c r="H10" s="22" t="s">
        <v>15</v>
      </c>
      <c r="I10" s="23" t="s">
        <v>16</v>
      </c>
      <c r="J10" s="23" t="s">
        <v>17</v>
      </c>
      <c r="K10" s="24" t="s">
        <v>18</v>
      </c>
      <c r="L10" s="23" t="s">
        <v>19</v>
      </c>
      <c r="M10" s="23" t="s">
        <v>20</v>
      </c>
      <c r="N10" s="21" t="s">
        <v>21</v>
      </c>
      <c r="O10" s="21" t="s">
        <v>22</v>
      </c>
      <c r="P10" s="22" t="s">
        <v>23</v>
      </c>
      <c r="Q10" s="1"/>
    </row>
    <row r="11" spans="1:17" ht="47.25">
      <c r="A11" s="10"/>
      <c r="B11" s="34">
        <v>1</v>
      </c>
      <c r="C11" s="28" t="s">
        <v>33</v>
      </c>
      <c r="D11" s="28" t="s">
        <v>34</v>
      </c>
      <c r="E11" s="28" t="s">
        <v>35</v>
      </c>
      <c r="F11" s="28" t="s">
        <v>27</v>
      </c>
      <c r="G11" s="28" t="s">
        <v>36</v>
      </c>
      <c r="H11" s="32">
        <v>11</v>
      </c>
      <c r="I11" s="83">
        <v>10</v>
      </c>
      <c r="J11" s="83">
        <v>13</v>
      </c>
      <c r="K11" s="83">
        <v>7</v>
      </c>
      <c r="L11" s="83">
        <v>7</v>
      </c>
      <c r="M11" s="83">
        <v>18</v>
      </c>
      <c r="N11" s="90">
        <v>55</v>
      </c>
      <c r="O11" s="93">
        <v>1</v>
      </c>
      <c r="P11" s="93" t="s">
        <v>152</v>
      </c>
      <c r="Q11" s="1"/>
    </row>
    <row r="12" spans="1:17" ht="44.25" customHeight="1">
      <c r="A12" s="10"/>
      <c r="B12" s="34">
        <v>3</v>
      </c>
      <c r="C12" s="28" t="s">
        <v>29</v>
      </c>
      <c r="D12" s="28" t="s">
        <v>30</v>
      </c>
      <c r="E12" s="28" t="s">
        <v>31</v>
      </c>
      <c r="F12" s="28" t="s">
        <v>27</v>
      </c>
      <c r="G12" s="28" t="s">
        <v>32</v>
      </c>
      <c r="H12" s="31">
        <v>11</v>
      </c>
      <c r="I12" s="83">
        <v>8</v>
      </c>
      <c r="J12" s="83">
        <v>14</v>
      </c>
      <c r="K12" s="83">
        <v>8</v>
      </c>
      <c r="L12" s="83">
        <v>6</v>
      </c>
      <c r="M12" s="83">
        <v>0</v>
      </c>
      <c r="N12" s="90">
        <v>36</v>
      </c>
      <c r="O12" s="31">
        <v>2</v>
      </c>
      <c r="P12" s="94" t="s">
        <v>153</v>
      </c>
      <c r="Q12" s="1"/>
    </row>
    <row r="13" spans="1:17" ht="45" customHeight="1">
      <c r="A13" s="10"/>
      <c r="B13" s="25">
        <v>2</v>
      </c>
      <c r="C13" s="72" t="s">
        <v>24</v>
      </c>
      <c r="D13" s="72" t="s">
        <v>25</v>
      </c>
      <c r="E13" s="72" t="s">
        <v>26</v>
      </c>
      <c r="F13" s="72" t="s">
        <v>27</v>
      </c>
      <c r="G13" s="73" t="s">
        <v>28</v>
      </c>
      <c r="H13" s="33">
        <v>11</v>
      </c>
      <c r="I13" s="85">
        <v>8</v>
      </c>
      <c r="J13" s="85">
        <v>10</v>
      </c>
      <c r="K13" s="87">
        <v>7</v>
      </c>
      <c r="L13" s="85">
        <v>5</v>
      </c>
      <c r="M13" s="85">
        <v>0</v>
      </c>
      <c r="N13" s="91">
        <v>30</v>
      </c>
      <c r="O13" s="33">
        <v>3</v>
      </c>
      <c r="P13" s="94" t="s">
        <v>153</v>
      </c>
      <c r="Q13" s="1"/>
    </row>
    <row r="14" spans="1:17" ht="51.75" customHeight="1">
      <c r="A14" s="10"/>
      <c r="B14" s="34">
        <v>5</v>
      </c>
      <c r="C14" s="26" t="s">
        <v>41</v>
      </c>
      <c r="D14" s="25" t="s">
        <v>42</v>
      </c>
      <c r="E14" s="25" t="s">
        <v>43</v>
      </c>
      <c r="F14" s="29" t="s">
        <v>27</v>
      </c>
      <c r="G14" s="26" t="s">
        <v>44</v>
      </c>
      <c r="H14" s="31">
        <v>11</v>
      </c>
      <c r="I14" s="84">
        <v>9</v>
      </c>
      <c r="J14" s="84">
        <v>7</v>
      </c>
      <c r="K14" s="84">
        <v>5</v>
      </c>
      <c r="L14" s="84">
        <v>3</v>
      </c>
      <c r="M14" s="84">
        <v>0</v>
      </c>
      <c r="N14" s="92">
        <v>24</v>
      </c>
      <c r="O14" s="31">
        <v>4</v>
      </c>
      <c r="P14" s="94" t="s">
        <v>153</v>
      </c>
      <c r="Q14" s="1"/>
    </row>
    <row r="15" spans="1:17" ht="48.75" customHeight="1">
      <c r="A15" s="10"/>
      <c r="B15" s="25">
        <v>4</v>
      </c>
      <c r="C15" s="28" t="s">
        <v>37</v>
      </c>
      <c r="D15" s="28" t="s">
        <v>38</v>
      </c>
      <c r="E15" s="28" t="s">
        <v>39</v>
      </c>
      <c r="F15" s="28" t="s">
        <v>27</v>
      </c>
      <c r="G15" s="28" t="s">
        <v>40</v>
      </c>
      <c r="H15" s="32">
        <v>11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90">
        <v>0</v>
      </c>
      <c r="O15" s="31">
        <v>5</v>
      </c>
      <c r="P15" s="94" t="s">
        <v>153</v>
      </c>
      <c r="Q15" s="1"/>
    </row>
    <row r="17" spans="2:4" ht="30" customHeight="1">
      <c r="B17" s="4"/>
      <c r="D17" s="4"/>
    </row>
    <row r="18" spans="2:8" ht="23.25" customHeight="1">
      <c r="B18" s="4"/>
      <c r="C18" s="102" t="s">
        <v>45</v>
      </c>
      <c r="E18" s="107" t="s">
        <v>83</v>
      </c>
      <c r="F18" s="104"/>
      <c r="G18" s="104"/>
      <c r="H18" s="104"/>
    </row>
    <row r="19" spans="3:5" ht="22.5" customHeight="1">
      <c r="C19" s="102" t="s">
        <v>46</v>
      </c>
      <c r="E19" s="4"/>
    </row>
    <row r="20" spans="3:7" ht="29.25" customHeight="1">
      <c r="C20" s="36"/>
      <c r="D20" s="36"/>
      <c r="E20" s="108" t="s">
        <v>51</v>
      </c>
      <c r="F20" s="108"/>
      <c r="G20" s="36"/>
    </row>
    <row r="21" spans="5:7" ht="24.75" customHeight="1">
      <c r="E21" s="108" t="s">
        <v>52</v>
      </c>
      <c r="F21" s="108"/>
      <c r="G21" s="36"/>
    </row>
    <row r="22" spans="5:6" ht="28.5" customHeight="1">
      <c r="E22" s="108" t="s">
        <v>53</v>
      </c>
      <c r="F22" s="108"/>
    </row>
    <row r="23" spans="5:6" ht="12.75" customHeight="1">
      <c r="E23" s="108" t="s">
        <v>49</v>
      </c>
      <c r="F23" s="108"/>
    </row>
  </sheetData>
  <sheetProtection selectLockedCells="1" selectUnlockedCells="1"/>
  <mergeCells count="12">
    <mergeCell ref="B4:G4"/>
    <mergeCell ref="E18:H18"/>
    <mergeCell ref="A1:T1"/>
    <mergeCell ref="A2:T2"/>
    <mergeCell ref="B3:D3"/>
    <mergeCell ref="B5:D5"/>
    <mergeCell ref="F7:T7"/>
    <mergeCell ref="E23:F23"/>
    <mergeCell ref="E20:F20"/>
    <mergeCell ref="E21:F21"/>
    <mergeCell ref="E22:F22"/>
    <mergeCell ref="F8:T8"/>
  </mergeCells>
  <dataValidations count="1">
    <dataValidation allowBlank="1" showErrorMessage="1" sqref="C10:E11 G10:G12 B12:C12 F12 H12 B14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TutorUser</dc:creator>
  <cp:keywords/>
  <dc:description/>
  <cp:lastModifiedBy>TutorUser</cp:lastModifiedBy>
  <dcterms:created xsi:type="dcterms:W3CDTF">2023-12-13T06:12:32Z</dcterms:created>
  <dcterms:modified xsi:type="dcterms:W3CDTF">2023-12-21T04:01:06Z</dcterms:modified>
  <cp:category/>
  <cp:version/>
  <cp:contentType/>
  <cp:contentStatus/>
</cp:coreProperties>
</file>